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0" documentId="13_ncr:1_{D93C3905-C768-48F4-B689-13D39922C4E8}" xr6:coauthVersionLast="47" xr6:coauthVersionMax="47" xr10:uidLastSave="{A5305036-83C0-46AE-8512-62ECD19037D3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45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<sst xmlns="http://schemas.openxmlformats.org/spreadsheetml/2006/main" count="21" uniqueCount="21">
  <si>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</si>
  <si>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</si>
  <si>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</si>
  <si>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</si>
  <si>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</si>
  <si>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</si>
  <si>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</si>
  <si>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</si>
  <si>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</si>
  <si>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</si>
  <si>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</si>
  <si>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</si>
  <si>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</si>
  <si>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</si>
  <si>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</si>
  <si>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</si>
  <si>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</si>
  <si>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PUEBLITO DE ALLENDE</t>
  </si>
  <si>
    <t>GASTO CORRIENTE</t>
  </si>
  <si>
    <t>Del 01 de Enero al 31 Diciembre de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</si>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</sst>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38</xdr:row>
      <xdr:rowOff>0</xdr:rowOff>
    </xdr:from>
    <xdr:to>
      <xdr:col>2</xdr:col>
      <xdr:colOff>34290</xdr:colOff>
      <xdr:row>44</xdr:row>
      <xdr:rowOff>64770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67E03E-D790-472B-A9AF-2FEB0DA023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539240" y="579882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37</xdr:row>
      <xdr:rowOff>99060</xdr:rowOff>
    </xdr:from>
    <xdr:to>
      <xdr:col>5</xdr:col>
      <xdr:colOff>358378</xdr:colOff>
      <xdr:row>43</xdr:row>
      <xdr:rowOff>129540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91362C-884B-421C-AE98-3988386EF1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4312920" y="575310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H41" sqref="H41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7" t="s">
        <v>17</v>
      </c>
      <c r="C2" s="28"/>
      <c r="D2" s="28"/>
      <c r="E2" s="28"/>
      <c r="F2" s="28"/>
      <c r="G2" s="28"/>
      <c r="H2" s="29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.6" thickBot="1" x14ac:dyDescent="0.25">
      <c r="B4" s="30" t="s">
        <v>19</v>
      </c>
      <c r="C4" s="31"/>
      <c r="D4" s="31"/>
      <c r="E4" s="31"/>
      <c r="F4" s="31"/>
      <c r="G4" s="31"/>
      <c r="H4" s="32"/>
    </row>
    <row r="5" spans="2:8" ht="12.6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6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6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1759044</v>
      </c>
      <c r="D8" s="15">
        <v>0</v>
      </c>
      <c r="E8" s="17">
        <f>SUM(C8:D8)</f>
        <v>1759044</v>
      </c>
      <c r="F8" s="15">
        <v>2510289.75</v>
      </c>
      <c r="G8" s="12">
        <v>2510289.75</v>
      </c>
      <c r="H8" s="2">
        <f>SUM(G8-C8)</f>
        <v>751245.75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1759044</v>
      </c>
      <c r="D34" s="16">
        <f>SUM(D8:D33)</f>
        <v>0</v>
      </c>
      <c r="E34" s="7">
        <f>SUM(C34:D34)</f>
        <v>1759044</v>
      </c>
      <c r="F34" s="16">
        <f>SUM(F8:F33)</f>
        <v>2510289.75</v>
      </c>
      <c r="G34" s="7">
        <f>SUM(G8:G33)</f>
        <v>2510289.75</v>
      </c>
      <c r="H34" s="20">
        <f>G34-C34</f>
        <v>751245.75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>
      <c r="B37" s="39" t="s">
        <v>20</v>
      </c>
      <c r="C37" s="3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2019-12-18T16:37:37Z</cp:lastPrinted>
  <dcterms:created xsi:type="dcterms:W3CDTF">2019-12-03T19:19:23Z</dcterms:created>
  <dcterms:modified xsi:type="dcterms:W3CDTF">2023-02-02T00:48:30Z</dcterms:modified>
</cp:coreProperties>
</file>